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pesunil\Desktop\Stats work\"/>
    </mc:Choice>
  </mc:AlternateContent>
  <bookViews>
    <workbookView xWindow="0" yWindow="0" windowWidth="15345" windowHeight="4635" firstSheet="1" activeTab="1"/>
  </bookViews>
  <sheets>
    <sheet name="ChartDataSheet_" sheetId="4" state="hidden" r:id="rId1"/>
    <sheet name="Descriptive Statistics" sheetId="7" r:id="rId2"/>
    <sheet name="Dataset" sheetId="5" r:id="rId3"/>
    <sheet name="Variable naming" sheetId="6" r:id="rId4"/>
    <sheet name="Histogram of ipad" sheetId="8" r:id="rId5"/>
    <sheet name="Histogram of iPhone" sheetId="9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<sst xmlns="http://schemas.openxmlformats.org/spreadsheetml/2006/main" count="86" uniqueCount="85">
  <si>
    <t>q307</t>
  </si>
  <si>
    <t>q108</t>
  </si>
  <si>
    <t>q308</t>
  </si>
  <si>
    <t>q109</t>
  </si>
  <si>
    <t>q309</t>
  </si>
  <si>
    <t>q110</t>
  </si>
  <si>
    <t>q310</t>
  </si>
  <si>
    <t>q111</t>
  </si>
  <si>
    <t>q311</t>
  </si>
  <si>
    <t>q112</t>
  </si>
  <si>
    <t>q312</t>
  </si>
  <si>
    <t>q113</t>
  </si>
  <si>
    <t>q313</t>
  </si>
  <si>
    <t>q114</t>
  </si>
  <si>
    <t>q314</t>
  </si>
  <si>
    <t>q115</t>
  </si>
  <si>
    <t>q315</t>
  </si>
  <si>
    <t>q316</t>
  </si>
  <si>
    <t>q208</t>
  </si>
  <si>
    <t>q407</t>
  </si>
  <si>
    <t>q408</t>
  </si>
  <si>
    <t>q209</t>
  </si>
  <si>
    <t>q409</t>
  </si>
  <si>
    <t>q210</t>
  </si>
  <si>
    <t>q410</t>
  </si>
  <si>
    <t>q211</t>
  </si>
  <si>
    <t>q411</t>
  </si>
  <si>
    <t>q215</t>
  </si>
  <si>
    <t>q415</t>
  </si>
  <si>
    <t>q116</t>
  </si>
  <si>
    <t>q216</t>
  </si>
  <si>
    <t>q212</t>
  </si>
  <si>
    <t>q412</t>
  </si>
  <si>
    <t>q213</t>
  </si>
  <si>
    <t>q413</t>
  </si>
  <si>
    <t>q214</t>
  </si>
  <si>
    <t>q414</t>
  </si>
  <si>
    <t>Descriptive statistics</t>
  </si>
  <si>
    <t>count</t>
  </si>
  <si>
    <t>mean</t>
  </si>
  <si>
    <t>sample standard deviation</t>
  </si>
  <si>
    <t>sample variance</t>
  </si>
  <si>
    <t>minimum</t>
  </si>
  <si>
    <t>maximum</t>
  </si>
  <si>
    <t>range</t>
  </si>
  <si>
    <t>skewness</t>
  </si>
  <si>
    <t>kurtosis</t>
  </si>
  <si>
    <t>coefficient of variation (CV)</t>
  </si>
  <si>
    <t>1st quartile</t>
  </si>
  <si>
    <t>median</t>
  </si>
  <si>
    <t>3rd quartile</t>
  </si>
  <si>
    <t>interquartile range</t>
  </si>
  <si>
    <t>mode</t>
  </si>
  <si>
    <t>low extremes</t>
  </si>
  <si>
    <t>low outliers</t>
  </si>
  <si>
    <t>high outliers</t>
  </si>
  <si>
    <t>high extremes</t>
  </si>
  <si>
    <t>O(-0.97)</t>
  </si>
  <si>
    <t>O(-0.43)</t>
  </si>
  <si>
    <t>O(+0.00)</t>
  </si>
  <si>
    <t>O(+0.43)</t>
  </si>
  <si>
    <t>O(+0.97)</t>
  </si>
  <si>
    <t>O(inf.)</t>
  </si>
  <si>
    <t>normal curve GOF</t>
  </si>
  <si>
    <t>p-value</t>
  </si>
  <si>
    <t>chi-square(df=3)</t>
  </si>
  <si>
    <t>E</t>
  </si>
  <si>
    <t>This worksheet contains values required for MegaStat charts.</t>
  </si>
  <si>
    <t>NormalPlot  8-27-2016 22:38.38</t>
  </si>
  <si>
    <t>iphone</t>
  </si>
  <si>
    <t>ipad</t>
  </si>
  <si>
    <t>Sales in Million of units worldwide</t>
  </si>
  <si>
    <t>q1</t>
  </si>
  <si>
    <t>1st quarter sale worldwide</t>
  </si>
  <si>
    <t>q2</t>
  </si>
  <si>
    <t>2nd quarter sale worldwide</t>
  </si>
  <si>
    <t>q3</t>
  </si>
  <si>
    <t>3rd quarter sale</t>
  </si>
  <si>
    <t>q4</t>
  </si>
  <si>
    <t>4th quarter sale for a particular year</t>
  </si>
  <si>
    <t>last two digit represent the year</t>
  </si>
  <si>
    <t>eg</t>
  </si>
  <si>
    <t>1stquarte year 2009</t>
  </si>
  <si>
    <t xml:space="preserve">iphone </t>
  </si>
  <si>
    <t xml:space="preserve">ipad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</si>
</sst>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 "/>
    <numFmt numFmtId="165" formatCode="#,##0.0000\ ;\-#,##0.0000\ "/>
    <numFmt numFmtId="166" formatCode="General\ "/>
    <numFmt numFmtId="167" formatCode=".0000\ "/>
    <numFmt numFmtId="168" formatCode="0.000\ "/>
    <numFmt numFmtId="169" formatCode="0.0000"/>
    <numFmt numFmtId="170" formatCode="#,##0.00\ ;\-#,##0.00\ "/>
  </numFmts>
  <fonts count="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right"/>
    </xf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10" fontId="2" fillId="0" borderId="0" xfId="0" applyNumberFormat="1" applyFont="1"/>
    <xf numFmtId="0" fontId="2" fillId="0" borderId="4" xfId="0" applyFont="1" applyBorder="1"/>
    <xf numFmtId="168" fontId="2" fillId="0" borderId="0" xfId="0" applyNumberFormat="1" applyFont="1"/>
    <xf numFmtId="0" fontId="1" fillId="0" borderId="2" xfId="0" applyFont="1" applyFill="1" applyBorder="1" applyAlignment="1">
      <alignment horizontal="centerContinuous"/>
    </xf>
    <xf numFmtId="169" fontId="0" fillId="0" borderId="0" xfId="0" applyNumberFormat="1" applyFill="1" applyBorder="1" applyAlignment="1"/>
    <xf numFmtId="167" fontId="2" fillId="0" borderId="0" xfId="0" applyNumberFormat="1" applyFont="1"/>
    <xf numFmtId="167" fontId="2" fillId="2" borderId="0" xfId="0" applyNumberFormat="1" applyFont="1" applyFill="1"/>
    <xf numFmtId="17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Sales</a:t>
            </a:r>
            <a:r>
              <a:rPr lang="en-IN" baseline="0"/>
              <a:t> in million of units</a:t>
            </a:r>
            <a:endParaRPr lang="en-I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Dataset!$E$2</c:f>
              <c:strCache>
                <c:ptCount val="1"/>
                <c:pt idx="0">
                  <c:v>iphone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Dataset!$D$3:$D$39</c:f>
              <c:strCache>
                <c:ptCount val="37"/>
                <c:pt idx="0">
                  <c:v>q307</c:v>
                </c:pt>
                <c:pt idx="1">
                  <c:v>q407</c:v>
                </c:pt>
                <c:pt idx="2">
                  <c:v>q108</c:v>
                </c:pt>
                <c:pt idx="3">
                  <c:v>q208</c:v>
                </c:pt>
                <c:pt idx="4">
                  <c:v>q308</c:v>
                </c:pt>
                <c:pt idx="5">
                  <c:v>q408</c:v>
                </c:pt>
                <c:pt idx="6">
                  <c:v>q109</c:v>
                </c:pt>
                <c:pt idx="7">
                  <c:v>q209</c:v>
                </c:pt>
                <c:pt idx="8">
                  <c:v>q309</c:v>
                </c:pt>
                <c:pt idx="9">
                  <c:v>q409</c:v>
                </c:pt>
                <c:pt idx="10">
                  <c:v>q110</c:v>
                </c:pt>
                <c:pt idx="11">
                  <c:v>q210</c:v>
                </c:pt>
                <c:pt idx="12">
                  <c:v>q310</c:v>
                </c:pt>
                <c:pt idx="13">
                  <c:v>q410</c:v>
                </c:pt>
                <c:pt idx="14">
                  <c:v>q111</c:v>
                </c:pt>
                <c:pt idx="15">
                  <c:v>q211</c:v>
                </c:pt>
                <c:pt idx="16">
                  <c:v>q311</c:v>
                </c:pt>
                <c:pt idx="17">
                  <c:v>q411</c:v>
                </c:pt>
                <c:pt idx="18">
                  <c:v>q112</c:v>
                </c:pt>
                <c:pt idx="19">
                  <c:v>q212</c:v>
                </c:pt>
                <c:pt idx="20">
                  <c:v>q312</c:v>
                </c:pt>
                <c:pt idx="21">
                  <c:v>q412</c:v>
                </c:pt>
                <c:pt idx="22">
                  <c:v>q113</c:v>
                </c:pt>
                <c:pt idx="23">
                  <c:v>q213</c:v>
                </c:pt>
                <c:pt idx="24">
                  <c:v>q313</c:v>
                </c:pt>
                <c:pt idx="25">
                  <c:v>q413</c:v>
                </c:pt>
                <c:pt idx="26">
                  <c:v>q114</c:v>
                </c:pt>
                <c:pt idx="27">
                  <c:v>q214</c:v>
                </c:pt>
                <c:pt idx="28">
                  <c:v>q314</c:v>
                </c:pt>
                <c:pt idx="29">
                  <c:v>q414</c:v>
                </c:pt>
                <c:pt idx="30">
                  <c:v>q115</c:v>
                </c:pt>
                <c:pt idx="31">
                  <c:v>q215</c:v>
                </c:pt>
                <c:pt idx="32">
                  <c:v>q315</c:v>
                </c:pt>
                <c:pt idx="33">
                  <c:v>q415</c:v>
                </c:pt>
                <c:pt idx="34">
                  <c:v>q116</c:v>
                </c:pt>
                <c:pt idx="35">
                  <c:v>q216</c:v>
                </c:pt>
                <c:pt idx="36">
                  <c:v>q316</c:v>
                </c:pt>
              </c:strCache>
            </c:strRef>
          </c:cat>
          <c:val>
            <c:numRef>
              <c:f>Dataset!$E$3:$E$39</c:f>
              <c:numCache>
                <c:formatCode>General</c:formatCode>
                <c:ptCount val="37"/>
                <c:pt idx="0">
                  <c:v>0.27</c:v>
                </c:pt>
                <c:pt idx="1">
                  <c:v>1.1200000000000001</c:v>
                </c:pt>
                <c:pt idx="2">
                  <c:v>2.3199999999999998</c:v>
                </c:pt>
                <c:pt idx="3">
                  <c:v>1.7</c:v>
                </c:pt>
                <c:pt idx="4">
                  <c:v>0.72</c:v>
                </c:pt>
                <c:pt idx="5">
                  <c:v>6.89</c:v>
                </c:pt>
                <c:pt idx="6">
                  <c:v>4.3600000000000003</c:v>
                </c:pt>
                <c:pt idx="7">
                  <c:v>3.79</c:v>
                </c:pt>
                <c:pt idx="8">
                  <c:v>5.21</c:v>
                </c:pt>
                <c:pt idx="9">
                  <c:v>7.37</c:v>
                </c:pt>
                <c:pt idx="10">
                  <c:v>8.74</c:v>
                </c:pt>
                <c:pt idx="11">
                  <c:v>8.75</c:v>
                </c:pt>
                <c:pt idx="12">
                  <c:v>8.4</c:v>
                </c:pt>
                <c:pt idx="13">
                  <c:v>14.1</c:v>
                </c:pt>
                <c:pt idx="14">
                  <c:v>16.239999999999998</c:v>
                </c:pt>
                <c:pt idx="15">
                  <c:v>18.649999999999999</c:v>
                </c:pt>
                <c:pt idx="16">
                  <c:v>20.34</c:v>
                </c:pt>
                <c:pt idx="17">
                  <c:v>17.07</c:v>
                </c:pt>
                <c:pt idx="18">
                  <c:v>37.04</c:v>
                </c:pt>
                <c:pt idx="19">
                  <c:v>35.06</c:v>
                </c:pt>
                <c:pt idx="20">
                  <c:v>26.03</c:v>
                </c:pt>
                <c:pt idx="21">
                  <c:v>26.91</c:v>
                </c:pt>
                <c:pt idx="22">
                  <c:v>47.79</c:v>
                </c:pt>
                <c:pt idx="23">
                  <c:v>37.43</c:v>
                </c:pt>
                <c:pt idx="24">
                  <c:v>31.24</c:v>
                </c:pt>
                <c:pt idx="25">
                  <c:v>33.799999999999997</c:v>
                </c:pt>
                <c:pt idx="26">
                  <c:v>51.03</c:v>
                </c:pt>
                <c:pt idx="27">
                  <c:v>43.72</c:v>
                </c:pt>
                <c:pt idx="28">
                  <c:v>35.200000000000003</c:v>
                </c:pt>
                <c:pt idx="29">
                  <c:v>39.270000000000003</c:v>
                </c:pt>
                <c:pt idx="30">
                  <c:v>74.47</c:v>
                </c:pt>
                <c:pt idx="31">
                  <c:v>61.17</c:v>
                </c:pt>
                <c:pt idx="32">
                  <c:v>47.53</c:v>
                </c:pt>
                <c:pt idx="33">
                  <c:v>48.05</c:v>
                </c:pt>
                <c:pt idx="34">
                  <c:v>74.78</c:v>
                </c:pt>
                <c:pt idx="35">
                  <c:v>51.19</c:v>
                </c:pt>
                <c:pt idx="36">
                  <c:v>40.4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Dataset!$F$2</c:f>
              <c:strCache>
                <c:ptCount val="1"/>
                <c:pt idx="0">
                  <c:v>ipad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Dataset!$D$3:$D$39</c:f>
              <c:strCache>
                <c:ptCount val="37"/>
                <c:pt idx="0">
                  <c:v>q307</c:v>
                </c:pt>
                <c:pt idx="1">
                  <c:v>q407</c:v>
                </c:pt>
                <c:pt idx="2">
                  <c:v>q108</c:v>
                </c:pt>
                <c:pt idx="3">
                  <c:v>q208</c:v>
                </c:pt>
                <c:pt idx="4">
                  <c:v>q308</c:v>
                </c:pt>
                <c:pt idx="5">
                  <c:v>q408</c:v>
                </c:pt>
                <c:pt idx="6">
                  <c:v>q109</c:v>
                </c:pt>
                <c:pt idx="7">
                  <c:v>q209</c:v>
                </c:pt>
                <c:pt idx="8">
                  <c:v>q309</c:v>
                </c:pt>
                <c:pt idx="9">
                  <c:v>q409</c:v>
                </c:pt>
                <c:pt idx="10">
                  <c:v>q110</c:v>
                </c:pt>
                <c:pt idx="11">
                  <c:v>q210</c:v>
                </c:pt>
                <c:pt idx="12">
                  <c:v>q310</c:v>
                </c:pt>
                <c:pt idx="13">
                  <c:v>q410</c:v>
                </c:pt>
                <c:pt idx="14">
                  <c:v>q111</c:v>
                </c:pt>
                <c:pt idx="15">
                  <c:v>q211</c:v>
                </c:pt>
                <c:pt idx="16">
                  <c:v>q311</c:v>
                </c:pt>
                <c:pt idx="17">
                  <c:v>q411</c:v>
                </c:pt>
                <c:pt idx="18">
                  <c:v>q112</c:v>
                </c:pt>
                <c:pt idx="19">
                  <c:v>q212</c:v>
                </c:pt>
                <c:pt idx="20">
                  <c:v>q312</c:v>
                </c:pt>
                <c:pt idx="21">
                  <c:v>q412</c:v>
                </c:pt>
                <c:pt idx="22">
                  <c:v>q113</c:v>
                </c:pt>
                <c:pt idx="23">
                  <c:v>q213</c:v>
                </c:pt>
                <c:pt idx="24">
                  <c:v>q313</c:v>
                </c:pt>
                <c:pt idx="25">
                  <c:v>q413</c:v>
                </c:pt>
                <c:pt idx="26">
                  <c:v>q114</c:v>
                </c:pt>
                <c:pt idx="27">
                  <c:v>q214</c:v>
                </c:pt>
                <c:pt idx="28">
                  <c:v>q314</c:v>
                </c:pt>
                <c:pt idx="29">
                  <c:v>q414</c:v>
                </c:pt>
                <c:pt idx="30">
                  <c:v>q115</c:v>
                </c:pt>
                <c:pt idx="31">
                  <c:v>q215</c:v>
                </c:pt>
                <c:pt idx="32">
                  <c:v>q315</c:v>
                </c:pt>
                <c:pt idx="33">
                  <c:v>q415</c:v>
                </c:pt>
                <c:pt idx="34">
                  <c:v>q116</c:v>
                </c:pt>
                <c:pt idx="35">
                  <c:v>q216</c:v>
                </c:pt>
                <c:pt idx="36">
                  <c:v>q316</c:v>
                </c:pt>
              </c:strCache>
            </c:strRef>
          </c:cat>
          <c:val>
            <c:numRef>
              <c:f>Dataset!$F$3:$F$39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3.27</c:v>
                </c:pt>
                <c:pt idx="13">
                  <c:v>4.1900000000000004</c:v>
                </c:pt>
                <c:pt idx="14">
                  <c:v>7.33</c:v>
                </c:pt>
                <c:pt idx="15">
                  <c:v>4.6900000000000004</c:v>
                </c:pt>
                <c:pt idx="16">
                  <c:v>9.25</c:v>
                </c:pt>
                <c:pt idx="17">
                  <c:v>11.12</c:v>
                </c:pt>
                <c:pt idx="18">
                  <c:v>15.43</c:v>
                </c:pt>
                <c:pt idx="19">
                  <c:v>11.8</c:v>
                </c:pt>
                <c:pt idx="20">
                  <c:v>17.04</c:v>
                </c:pt>
                <c:pt idx="21">
                  <c:v>14.04</c:v>
                </c:pt>
                <c:pt idx="22">
                  <c:v>22.86</c:v>
                </c:pt>
                <c:pt idx="23">
                  <c:v>19.48</c:v>
                </c:pt>
                <c:pt idx="24">
                  <c:v>14.62</c:v>
                </c:pt>
                <c:pt idx="25">
                  <c:v>14.08</c:v>
                </c:pt>
                <c:pt idx="26">
                  <c:v>26.04</c:v>
                </c:pt>
                <c:pt idx="27">
                  <c:v>16.350000000000001</c:v>
                </c:pt>
                <c:pt idx="28">
                  <c:v>13.28</c:v>
                </c:pt>
                <c:pt idx="29">
                  <c:v>12.32</c:v>
                </c:pt>
                <c:pt idx="30">
                  <c:v>21.42</c:v>
                </c:pt>
                <c:pt idx="31">
                  <c:v>12.62</c:v>
                </c:pt>
                <c:pt idx="32">
                  <c:v>10.93</c:v>
                </c:pt>
                <c:pt idx="33">
                  <c:v>9.8800000000000008</c:v>
                </c:pt>
                <c:pt idx="34">
                  <c:v>16.12</c:v>
                </c:pt>
                <c:pt idx="35">
                  <c:v>10.25</c:v>
                </c:pt>
                <c:pt idx="36">
                  <c:v>9.9499999999999993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635920"/>
        <c:axId val="231641360"/>
      </c:lineChart>
      <c:catAx>
        <c:axId val="23163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641360"/>
        <c:crosses val="autoZero"/>
        <c:auto val="1"/>
        <c:lblAlgn val="ctr"/>
        <c:lblOffset val="100"/>
        <c:noMultiLvlLbl val="0"/>
      </c:catAx>
      <c:valAx>
        <c:axId val="23164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63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Sales</a:t>
            </a:r>
            <a:r>
              <a:rPr lang="en-IN" baseline="0"/>
              <a:t> in million of units</a:t>
            </a:r>
            <a:endParaRPr lang="en-IN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Dataset!$E$2</c:f>
              <c:strCache>
                <c:ptCount val="1"/>
                <c:pt idx="0">
                  <c:v>iphone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Dataset!$D$3:$D$39</c:f>
              <c:strCache>
                <c:ptCount val="37"/>
                <c:pt idx="0">
                  <c:v>q307</c:v>
                </c:pt>
                <c:pt idx="1">
                  <c:v>q407</c:v>
                </c:pt>
                <c:pt idx="2">
                  <c:v>q108</c:v>
                </c:pt>
                <c:pt idx="3">
                  <c:v>q208</c:v>
                </c:pt>
                <c:pt idx="4">
                  <c:v>q308</c:v>
                </c:pt>
                <c:pt idx="5">
                  <c:v>q408</c:v>
                </c:pt>
                <c:pt idx="6">
                  <c:v>q109</c:v>
                </c:pt>
                <c:pt idx="7">
                  <c:v>q209</c:v>
                </c:pt>
                <c:pt idx="8">
                  <c:v>q309</c:v>
                </c:pt>
                <c:pt idx="9">
                  <c:v>q409</c:v>
                </c:pt>
                <c:pt idx="10">
                  <c:v>q110</c:v>
                </c:pt>
                <c:pt idx="11">
                  <c:v>q210</c:v>
                </c:pt>
                <c:pt idx="12">
                  <c:v>q310</c:v>
                </c:pt>
                <c:pt idx="13">
                  <c:v>q410</c:v>
                </c:pt>
                <c:pt idx="14">
                  <c:v>q111</c:v>
                </c:pt>
                <c:pt idx="15">
                  <c:v>q211</c:v>
                </c:pt>
                <c:pt idx="16">
                  <c:v>q311</c:v>
                </c:pt>
                <c:pt idx="17">
                  <c:v>q411</c:v>
                </c:pt>
                <c:pt idx="18">
                  <c:v>q112</c:v>
                </c:pt>
                <c:pt idx="19">
                  <c:v>q212</c:v>
                </c:pt>
                <c:pt idx="20">
                  <c:v>q312</c:v>
                </c:pt>
                <c:pt idx="21">
                  <c:v>q412</c:v>
                </c:pt>
                <c:pt idx="22">
                  <c:v>q113</c:v>
                </c:pt>
                <c:pt idx="23">
                  <c:v>q213</c:v>
                </c:pt>
                <c:pt idx="24">
                  <c:v>q313</c:v>
                </c:pt>
                <c:pt idx="25">
                  <c:v>q413</c:v>
                </c:pt>
                <c:pt idx="26">
                  <c:v>q114</c:v>
                </c:pt>
                <c:pt idx="27">
                  <c:v>q214</c:v>
                </c:pt>
                <c:pt idx="28">
                  <c:v>q314</c:v>
                </c:pt>
                <c:pt idx="29">
                  <c:v>q414</c:v>
                </c:pt>
                <c:pt idx="30">
                  <c:v>q115</c:v>
                </c:pt>
                <c:pt idx="31">
                  <c:v>q215</c:v>
                </c:pt>
                <c:pt idx="32">
                  <c:v>q315</c:v>
                </c:pt>
                <c:pt idx="33">
                  <c:v>q415</c:v>
                </c:pt>
                <c:pt idx="34">
                  <c:v>q116</c:v>
                </c:pt>
                <c:pt idx="35">
                  <c:v>q216</c:v>
                </c:pt>
                <c:pt idx="36">
                  <c:v>q316</c:v>
                </c:pt>
              </c:strCache>
            </c:strRef>
          </c:cat>
          <c:val>
            <c:numRef>
              <c:f>Dataset!$E$3:$E$39</c:f>
              <c:numCache>
                <c:formatCode>General</c:formatCode>
                <c:ptCount val="37"/>
                <c:pt idx="0">
                  <c:v>0.27</c:v>
                </c:pt>
                <c:pt idx="1">
                  <c:v>1.1200000000000001</c:v>
                </c:pt>
                <c:pt idx="2">
                  <c:v>2.3199999999999998</c:v>
                </c:pt>
                <c:pt idx="3">
                  <c:v>1.7</c:v>
                </c:pt>
                <c:pt idx="4">
                  <c:v>0.72</c:v>
                </c:pt>
                <c:pt idx="5">
                  <c:v>6.89</c:v>
                </c:pt>
                <c:pt idx="6">
                  <c:v>4.3600000000000003</c:v>
                </c:pt>
                <c:pt idx="7">
                  <c:v>3.79</c:v>
                </c:pt>
                <c:pt idx="8">
                  <c:v>5.21</c:v>
                </c:pt>
                <c:pt idx="9">
                  <c:v>7.37</c:v>
                </c:pt>
                <c:pt idx="10">
                  <c:v>8.74</c:v>
                </c:pt>
                <c:pt idx="11">
                  <c:v>8.75</c:v>
                </c:pt>
                <c:pt idx="12">
                  <c:v>8.4</c:v>
                </c:pt>
                <c:pt idx="13">
                  <c:v>14.1</c:v>
                </c:pt>
                <c:pt idx="14">
                  <c:v>16.239999999999998</c:v>
                </c:pt>
                <c:pt idx="15">
                  <c:v>18.649999999999999</c:v>
                </c:pt>
                <c:pt idx="16">
                  <c:v>20.34</c:v>
                </c:pt>
                <c:pt idx="17">
                  <c:v>17.07</c:v>
                </c:pt>
                <c:pt idx="18">
                  <c:v>37.04</c:v>
                </c:pt>
                <c:pt idx="19">
                  <c:v>35.06</c:v>
                </c:pt>
                <c:pt idx="20">
                  <c:v>26.03</c:v>
                </c:pt>
                <c:pt idx="21">
                  <c:v>26.91</c:v>
                </c:pt>
                <c:pt idx="22">
                  <c:v>47.79</c:v>
                </c:pt>
                <c:pt idx="23">
                  <c:v>37.43</c:v>
                </c:pt>
                <c:pt idx="24">
                  <c:v>31.24</c:v>
                </c:pt>
                <c:pt idx="25">
                  <c:v>33.799999999999997</c:v>
                </c:pt>
                <c:pt idx="26">
                  <c:v>51.03</c:v>
                </c:pt>
                <c:pt idx="27">
                  <c:v>43.72</c:v>
                </c:pt>
                <c:pt idx="28">
                  <c:v>35.200000000000003</c:v>
                </c:pt>
                <c:pt idx="29">
                  <c:v>39.270000000000003</c:v>
                </c:pt>
                <c:pt idx="30">
                  <c:v>74.47</c:v>
                </c:pt>
                <c:pt idx="31">
                  <c:v>61.17</c:v>
                </c:pt>
                <c:pt idx="32">
                  <c:v>47.53</c:v>
                </c:pt>
                <c:pt idx="33">
                  <c:v>48.05</c:v>
                </c:pt>
                <c:pt idx="34">
                  <c:v>74.78</c:v>
                </c:pt>
                <c:pt idx="35">
                  <c:v>51.19</c:v>
                </c:pt>
                <c:pt idx="36">
                  <c:v>40.4</c:v>
                </c:pt>
              </c:numCache>
            </c:numRef>
          </c:val>
        </c:ser>
        <c:ser>
          <c:idx val="1"/>
          <c:order val="1"/>
          <c:tx>
            <c:strRef>
              <c:f>Dataset!$F$2</c:f>
              <c:strCache>
                <c:ptCount val="1"/>
                <c:pt idx="0">
                  <c:v>ipad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Dataset!$D$3:$D$39</c:f>
              <c:strCache>
                <c:ptCount val="37"/>
                <c:pt idx="0">
                  <c:v>q307</c:v>
                </c:pt>
                <c:pt idx="1">
                  <c:v>q407</c:v>
                </c:pt>
                <c:pt idx="2">
                  <c:v>q108</c:v>
                </c:pt>
                <c:pt idx="3">
                  <c:v>q208</c:v>
                </c:pt>
                <c:pt idx="4">
                  <c:v>q308</c:v>
                </c:pt>
                <c:pt idx="5">
                  <c:v>q408</c:v>
                </c:pt>
                <c:pt idx="6">
                  <c:v>q109</c:v>
                </c:pt>
                <c:pt idx="7">
                  <c:v>q209</c:v>
                </c:pt>
                <c:pt idx="8">
                  <c:v>q309</c:v>
                </c:pt>
                <c:pt idx="9">
                  <c:v>q409</c:v>
                </c:pt>
                <c:pt idx="10">
                  <c:v>q110</c:v>
                </c:pt>
                <c:pt idx="11">
                  <c:v>q210</c:v>
                </c:pt>
                <c:pt idx="12">
                  <c:v>q310</c:v>
                </c:pt>
                <c:pt idx="13">
                  <c:v>q410</c:v>
                </c:pt>
                <c:pt idx="14">
                  <c:v>q111</c:v>
                </c:pt>
                <c:pt idx="15">
                  <c:v>q211</c:v>
                </c:pt>
                <c:pt idx="16">
                  <c:v>q311</c:v>
                </c:pt>
                <c:pt idx="17">
                  <c:v>q411</c:v>
                </c:pt>
                <c:pt idx="18">
                  <c:v>q112</c:v>
                </c:pt>
                <c:pt idx="19">
                  <c:v>q212</c:v>
                </c:pt>
                <c:pt idx="20">
                  <c:v>q312</c:v>
                </c:pt>
                <c:pt idx="21">
                  <c:v>q412</c:v>
                </c:pt>
                <c:pt idx="22">
                  <c:v>q113</c:v>
                </c:pt>
                <c:pt idx="23">
                  <c:v>q213</c:v>
                </c:pt>
                <c:pt idx="24">
                  <c:v>q313</c:v>
                </c:pt>
                <c:pt idx="25">
                  <c:v>q413</c:v>
                </c:pt>
                <c:pt idx="26">
                  <c:v>q114</c:v>
                </c:pt>
                <c:pt idx="27">
                  <c:v>q214</c:v>
                </c:pt>
                <c:pt idx="28">
                  <c:v>q314</c:v>
                </c:pt>
                <c:pt idx="29">
                  <c:v>q414</c:v>
                </c:pt>
                <c:pt idx="30">
                  <c:v>q115</c:v>
                </c:pt>
                <c:pt idx="31">
                  <c:v>q215</c:v>
                </c:pt>
                <c:pt idx="32">
                  <c:v>q315</c:v>
                </c:pt>
                <c:pt idx="33">
                  <c:v>q415</c:v>
                </c:pt>
                <c:pt idx="34">
                  <c:v>q116</c:v>
                </c:pt>
                <c:pt idx="35">
                  <c:v>q216</c:v>
                </c:pt>
                <c:pt idx="36">
                  <c:v>q316</c:v>
                </c:pt>
              </c:strCache>
            </c:strRef>
          </c:cat>
          <c:val>
            <c:numRef>
              <c:f>Dataset!$F$3:$F$39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3.27</c:v>
                </c:pt>
                <c:pt idx="13">
                  <c:v>4.1900000000000004</c:v>
                </c:pt>
                <c:pt idx="14">
                  <c:v>7.33</c:v>
                </c:pt>
                <c:pt idx="15">
                  <c:v>4.6900000000000004</c:v>
                </c:pt>
                <c:pt idx="16">
                  <c:v>9.25</c:v>
                </c:pt>
                <c:pt idx="17">
                  <c:v>11.12</c:v>
                </c:pt>
                <c:pt idx="18">
                  <c:v>15.43</c:v>
                </c:pt>
                <c:pt idx="19">
                  <c:v>11.8</c:v>
                </c:pt>
                <c:pt idx="20">
                  <c:v>17.04</c:v>
                </c:pt>
                <c:pt idx="21">
                  <c:v>14.04</c:v>
                </c:pt>
                <c:pt idx="22">
                  <c:v>22.86</c:v>
                </c:pt>
                <c:pt idx="23">
                  <c:v>19.48</c:v>
                </c:pt>
                <c:pt idx="24">
                  <c:v>14.62</c:v>
                </c:pt>
                <c:pt idx="25">
                  <c:v>14.08</c:v>
                </c:pt>
                <c:pt idx="26">
                  <c:v>26.04</c:v>
                </c:pt>
                <c:pt idx="27">
                  <c:v>16.350000000000001</c:v>
                </c:pt>
                <c:pt idx="28">
                  <c:v>13.28</c:v>
                </c:pt>
                <c:pt idx="29">
                  <c:v>12.32</c:v>
                </c:pt>
                <c:pt idx="30">
                  <c:v>21.42</c:v>
                </c:pt>
                <c:pt idx="31">
                  <c:v>12.62</c:v>
                </c:pt>
                <c:pt idx="32">
                  <c:v>10.93</c:v>
                </c:pt>
                <c:pt idx="33">
                  <c:v>9.8800000000000008</c:v>
                </c:pt>
                <c:pt idx="34">
                  <c:v>16.12</c:v>
                </c:pt>
                <c:pt idx="35">
                  <c:v>10.25</c:v>
                </c:pt>
                <c:pt idx="36">
                  <c:v>9.9499999999999993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1639184"/>
        <c:axId val="231642992"/>
      </c:barChart>
      <c:catAx>
        <c:axId val="23163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642992"/>
        <c:crosses val="autoZero"/>
        <c:auto val="1"/>
        <c:lblAlgn val="ctr"/>
        <c:lblOffset val="100"/>
        <c:noMultiLvlLbl val="0"/>
      </c:catAx>
      <c:valAx>
        <c:axId val="23164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639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1</xdr:row>
      <xdr:rowOff>23812</xdr:rowOff>
    </xdr:from>
    <xdr:to>
      <xdr:col>13</xdr:col>
      <xdr:colOff>200025</xdr:colOff>
      <xdr:row>15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447675</xdr:colOff>
      <xdr:row>16</xdr:row>
      <xdr:rowOff>42862</xdr:rowOff>
    </xdr:from>
    <xdr:to>
      <xdr:col>13</xdr:col>
      <xdr:colOff>266700</xdr:colOff>
      <xdr:row>30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1</xdr:row>
      <xdr:rowOff>114300</xdr:rowOff>
    </xdr:from>
    <xdr:to>
      <xdr:col>10</xdr:col>
      <xdr:colOff>409575</xdr:colOff>
      <xdr:row>20</xdr:row>
      <xdr:rowOff>152400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304800"/>
          <a:ext cx="54864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1</xdr:row>
      <xdr:rowOff>142875</xdr:rowOff>
    </xdr:from>
    <xdr:to>
      <xdr:col>13</xdr:col>
      <xdr:colOff>180975</xdr:colOff>
      <xdr:row>20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333375"/>
          <a:ext cx="5486400" cy="3657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5" x14ac:dyDescent="0.25"/>
  <sheetData>
    <row r="1" spans="1:2" x14ac:dyDescent="0.25">
      <c r="A1" t="s">
        <v>67</v>
      </c>
    </row>
    <row r="3" spans="1:2" x14ac:dyDescent="0.25">
      <c r="A3" t="s">
        <v>68</v>
      </c>
    </row>
    <row r="4" spans="1:2" x14ac:dyDescent="0.25">
      <c r="A4">
        <v>0</v>
      </c>
      <c r="B4">
        <v>-2.0004235691059797</v>
      </c>
    </row>
    <row r="5" spans="1:2" x14ac:dyDescent="0.25">
      <c r="A5">
        <v>0</v>
      </c>
      <c r="B5">
        <v>-1.6906216295848977</v>
      </c>
    </row>
    <row r="6" spans="1:2" x14ac:dyDescent="0.25">
      <c r="A6">
        <v>0</v>
      </c>
      <c r="B6">
        <v>-1.4894700423279403</v>
      </c>
    </row>
    <row r="7" spans="1:2" x14ac:dyDescent="0.25">
      <c r="A7">
        <v>0</v>
      </c>
      <c r="B7">
        <v>-1.3351777361189361</v>
      </c>
    </row>
    <row r="8" spans="1:2" x14ac:dyDescent="0.25">
      <c r="A8">
        <v>0</v>
      </c>
      <c r="B8">
        <v>-1.2074140502222019</v>
      </c>
    </row>
    <row r="9" spans="1:2" x14ac:dyDescent="0.25">
      <c r="A9">
        <v>0</v>
      </c>
      <c r="B9">
        <v>-1.096803562093513</v>
      </c>
    </row>
    <row r="10" spans="1:2" x14ac:dyDescent="0.25">
      <c r="A10">
        <v>0</v>
      </c>
      <c r="B10">
        <v>-0.99820117215288462</v>
      </c>
    </row>
    <row r="11" spans="1:2" x14ac:dyDescent="0.25">
      <c r="A11">
        <v>2.64</v>
      </c>
      <c r="B11">
        <v>-0.9084578685373853</v>
      </c>
    </row>
    <row r="12" spans="1:2" x14ac:dyDescent="0.25">
      <c r="A12">
        <v>2.76</v>
      </c>
      <c r="B12">
        <v>-0.82549449092923566</v>
      </c>
    </row>
    <row r="13" spans="1:2" x14ac:dyDescent="0.25">
      <c r="A13">
        <v>2.93</v>
      </c>
      <c r="B13">
        <v>-0.74785859476330196</v>
      </c>
    </row>
    <row r="14" spans="1:2" x14ac:dyDescent="0.25">
      <c r="A14">
        <v>3.5</v>
      </c>
      <c r="B14">
        <v>-0.67448975019608193</v>
      </c>
    </row>
    <row r="15" spans="1:2" x14ac:dyDescent="0.25">
      <c r="A15">
        <v>4.57</v>
      </c>
      <c r="B15">
        <v>-0.60458534658323715</v>
      </c>
    </row>
    <row r="16" spans="1:2" x14ac:dyDescent="0.25">
      <c r="A16">
        <v>5.34</v>
      </c>
      <c r="B16">
        <v>-0.53751910620277299</v>
      </c>
    </row>
    <row r="17" spans="1:2" x14ac:dyDescent="0.25">
      <c r="A17">
        <v>5.63</v>
      </c>
      <c r="B17">
        <v>-0.47278912099226744</v>
      </c>
    </row>
    <row r="18" spans="1:2" x14ac:dyDescent="0.25">
      <c r="A18">
        <v>6.05</v>
      </c>
      <c r="B18">
        <v>-0.40998332218733691</v>
      </c>
    </row>
    <row r="19" spans="1:2" x14ac:dyDescent="0.25">
      <c r="A19">
        <v>6.62</v>
      </c>
      <c r="B19">
        <v>-0.34875569551704472</v>
      </c>
    </row>
    <row r="20" spans="1:2" x14ac:dyDescent="0.25">
      <c r="A20">
        <v>6.75</v>
      </c>
      <c r="B20">
        <v>-0.28880935507446348</v>
      </c>
    </row>
    <row r="21" spans="1:2" x14ac:dyDescent="0.25">
      <c r="A21">
        <v>7.54</v>
      </c>
      <c r="B21">
        <v>-0.22988411757923208</v>
      </c>
    </row>
    <row r="22" spans="1:2" x14ac:dyDescent="0.25">
      <c r="A22">
        <v>7.67</v>
      </c>
      <c r="B22">
        <v>-0.17174708963751179</v>
      </c>
    </row>
    <row r="23" spans="1:2" x14ac:dyDescent="0.25">
      <c r="A23">
        <v>8.11</v>
      </c>
      <c r="B23">
        <v>-0.11418529432142839</v>
      </c>
    </row>
    <row r="24" spans="1:2" x14ac:dyDescent="0.25">
      <c r="A24">
        <v>8.5299999999999994</v>
      </c>
      <c r="B24">
        <v>-5.6999674358374317E-2</v>
      </c>
    </row>
    <row r="25" spans="1:2" x14ac:dyDescent="0.25">
      <c r="A25">
        <v>8.73</v>
      </c>
      <c r="B25">
        <v>0</v>
      </c>
    </row>
    <row r="26" spans="1:2" x14ac:dyDescent="0.25">
      <c r="A26">
        <v>9.02</v>
      </c>
      <c r="B26">
        <v>5.6999674358374317E-2</v>
      </c>
    </row>
    <row r="27" spans="1:2" x14ac:dyDescent="0.25">
      <c r="A27">
        <v>9.0500000000000007</v>
      </c>
      <c r="B27">
        <v>0.11418529432142825</v>
      </c>
    </row>
    <row r="28" spans="1:2" x14ac:dyDescent="0.25">
      <c r="A28">
        <v>9.41</v>
      </c>
      <c r="B28">
        <v>0.17174708963751192</v>
      </c>
    </row>
    <row r="29" spans="1:2" x14ac:dyDescent="0.25">
      <c r="A29">
        <v>9.82</v>
      </c>
      <c r="B29">
        <v>0.22988411757923222</v>
      </c>
    </row>
    <row r="30" spans="1:2" x14ac:dyDescent="0.25">
      <c r="A30">
        <v>10.18</v>
      </c>
      <c r="B30">
        <v>0.28880935507446348</v>
      </c>
    </row>
    <row r="31" spans="1:2" x14ac:dyDescent="0.25">
      <c r="A31">
        <v>10.199999999999999</v>
      </c>
      <c r="B31">
        <v>0.34875569551704472</v>
      </c>
    </row>
    <row r="32" spans="1:2" x14ac:dyDescent="0.25">
      <c r="A32">
        <v>10.220000000000001</v>
      </c>
      <c r="B32">
        <v>0.4099833221873368</v>
      </c>
    </row>
    <row r="33" spans="1:2" x14ac:dyDescent="0.25">
      <c r="A33">
        <v>10.55</v>
      </c>
      <c r="B33">
        <v>0.47278912099226728</v>
      </c>
    </row>
    <row r="34" spans="1:2" x14ac:dyDescent="0.25">
      <c r="A34">
        <v>10.64</v>
      </c>
      <c r="B34">
        <v>0.53751910620277321</v>
      </c>
    </row>
    <row r="35" spans="1:2" x14ac:dyDescent="0.25">
      <c r="A35">
        <v>10.89</v>
      </c>
      <c r="B35">
        <v>0.60458534658323715</v>
      </c>
    </row>
    <row r="36" spans="1:2" x14ac:dyDescent="0.25">
      <c r="A36">
        <v>11.01</v>
      </c>
      <c r="B36">
        <v>0.67448975019608193</v>
      </c>
    </row>
    <row r="37" spans="1:2" x14ac:dyDescent="0.25">
      <c r="A37">
        <v>11.01</v>
      </c>
      <c r="B37">
        <v>0.74785859476330196</v>
      </c>
    </row>
    <row r="38" spans="1:2" x14ac:dyDescent="0.25">
      <c r="A38">
        <v>11.05</v>
      </c>
      <c r="B38">
        <v>0.82549449092923566</v>
      </c>
    </row>
    <row r="39" spans="1:2" x14ac:dyDescent="0.25">
      <c r="A39">
        <v>12.68</v>
      </c>
      <c r="B39">
        <v>0.90845786853738464</v>
      </c>
    </row>
    <row r="40" spans="1:2" x14ac:dyDescent="0.25">
      <c r="A40">
        <v>14.04</v>
      </c>
      <c r="B40">
        <v>0.99820117215288462</v>
      </c>
    </row>
    <row r="41" spans="1:2" x14ac:dyDescent="0.25">
      <c r="A41">
        <v>15.4</v>
      </c>
      <c r="B41">
        <v>1.096803562093513</v>
      </c>
    </row>
    <row r="42" spans="1:2" x14ac:dyDescent="0.25">
      <c r="A42">
        <v>19.45</v>
      </c>
      <c r="B42">
        <v>1.2074140502222019</v>
      </c>
    </row>
    <row r="43" spans="1:2" x14ac:dyDescent="0.25">
      <c r="A43">
        <v>20.97</v>
      </c>
      <c r="B43">
        <v>1.3351777361189361</v>
      </c>
    </row>
    <row r="44" spans="1:2" x14ac:dyDescent="0.25">
      <c r="A44">
        <v>21.07</v>
      </c>
      <c r="B44">
        <v>1.4894700423279406</v>
      </c>
    </row>
    <row r="45" spans="1:2" x14ac:dyDescent="0.25">
      <c r="A45">
        <v>22.12</v>
      </c>
      <c r="B45">
        <v>1.6906216295848984</v>
      </c>
    </row>
    <row r="46" spans="1:2" x14ac:dyDescent="0.25">
      <c r="A46">
        <v>22.73</v>
      </c>
      <c r="B46">
        <v>2.0004235691059802</v>
      </c>
    </row>
  </sheetData>
  <sortState ref="A4:A46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7"/>
  <sheetViews>
    <sheetView showGridLines="0" tabSelected="1" workbookViewId="0">
      <selection activeCell="I20" sqref="I20"/>
    </sheetView>
  </sheetViews>
  <sheetFormatPr defaultRowHeight="12.75" x14ac:dyDescent="0.2"/>
  <cols>
    <col min="1" max="1" width="23.28515625" style="3" bestFit="1" customWidth="1"/>
    <col min="2" max="2" width="9.140625" style="3"/>
    <col min="3" max="3" width="8.140625" style="3" customWidth="1"/>
    <col min="4" max="16384" width="9.140625" style="3"/>
  </cols>
  <sheetData>
    <row r="2" spans="1:3" ht="15" x14ac:dyDescent="0.2">
      <c r="A2" s="4" t="s">
        <v>37</v>
      </c>
    </row>
    <row r="4" spans="1:3" x14ac:dyDescent="0.2">
      <c r="A4" s="5"/>
      <c r="B4" s="5" t="s">
        <v>83</v>
      </c>
      <c r="C4" s="5" t="s">
        <v>84</v>
      </c>
    </row>
    <row r="5" spans="1:3" x14ac:dyDescent="0.2">
      <c r="A5" s="3" t="s">
        <v>38</v>
      </c>
      <c r="B5" s="6">
        <v>37</v>
      </c>
      <c r="C5" s="6">
        <v>37</v>
      </c>
    </row>
    <row r="6" spans="1:3" x14ac:dyDescent="0.2">
      <c r="A6" s="3" t="s">
        <v>39</v>
      </c>
      <c r="B6" s="16">
        <v>26.706756756756757</v>
      </c>
      <c r="C6" s="16">
        <v>8.8745945945945941</v>
      </c>
    </row>
    <row r="7" spans="1:3" x14ac:dyDescent="0.2">
      <c r="A7" s="3" t="s">
        <v>40</v>
      </c>
      <c r="B7" s="16">
        <v>21.2942445346225</v>
      </c>
      <c r="C7" s="16">
        <v>7.7290978324318873</v>
      </c>
    </row>
    <row r="8" spans="1:3" x14ac:dyDescent="0.2">
      <c r="A8" s="3" t="s">
        <v>41</v>
      </c>
      <c r="B8" s="16">
        <v>453.44485030030023</v>
      </c>
      <c r="C8" s="16">
        <v>59.738953303303298</v>
      </c>
    </row>
    <row r="9" spans="1:3" x14ac:dyDescent="0.2">
      <c r="A9" s="3" t="s">
        <v>42</v>
      </c>
      <c r="B9" s="8">
        <v>0.27</v>
      </c>
      <c r="C9" s="8">
        <v>0</v>
      </c>
    </row>
    <row r="10" spans="1:3" x14ac:dyDescent="0.2">
      <c r="A10" s="3" t="s">
        <v>43</v>
      </c>
      <c r="B10" s="8">
        <v>74.78</v>
      </c>
      <c r="C10" s="8">
        <v>26.04</v>
      </c>
    </row>
    <row r="11" spans="1:3" x14ac:dyDescent="0.2">
      <c r="A11" s="3" t="s">
        <v>44</v>
      </c>
      <c r="B11" s="8">
        <v>74.510000000000005</v>
      </c>
      <c r="C11" s="8">
        <v>26.04</v>
      </c>
    </row>
    <row r="13" spans="1:3" x14ac:dyDescent="0.2">
      <c r="A13" s="3" t="s">
        <v>45</v>
      </c>
      <c r="B13" s="7">
        <v>0.54142677338385614</v>
      </c>
      <c r="C13" s="7">
        <v>0.28867145524243393</v>
      </c>
    </row>
    <row r="14" spans="1:3" x14ac:dyDescent="0.2">
      <c r="A14" s="3" t="s">
        <v>46</v>
      </c>
      <c r="B14" s="7">
        <v>-0.5596277050563101</v>
      </c>
      <c r="C14" s="7">
        <v>-0.92897962511571563</v>
      </c>
    </row>
    <row r="15" spans="1:3" x14ac:dyDescent="0.2">
      <c r="A15" s="3" t="s">
        <v>47</v>
      </c>
      <c r="B15" s="9">
        <v>0.79733547313771436</v>
      </c>
      <c r="C15" s="9">
        <v>0.87092404616877772</v>
      </c>
    </row>
    <row r="17" spans="1:3" x14ac:dyDescent="0.2">
      <c r="A17" s="3" t="s">
        <v>48</v>
      </c>
      <c r="B17" s="16">
        <v>7.37</v>
      </c>
      <c r="C17" s="16">
        <v>0</v>
      </c>
    </row>
    <row r="18" spans="1:3" x14ac:dyDescent="0.2">
      <c r="A18" s="3" t="s">
        <v>49</v>
      </c>
      <c r="B18" s="16">
        <v>26.03</v>
      </c>
      <c r="C18" s="16">
        <v>9.9499999999999993</v>
      </c>
    </row>
    <row r="19" spans="1:3" x14ac:dyDescent="0.2">
      <c r="A19" s="3" t="s">
        <v>50</v>
      </c>
      <c r="B19" s="16">
        <v>40.4</v>
      </c>
      <c r="C19" s="16">
        <v>14.08</v>
      </c>
    </row>
    <row r="20" spans="1:3" x14ac:dyDescent="0.2">
      <c r="A20" s="3" t="s">
        <v>51</v>
      </c>
      <c r="B20" s="16">
        <v>33.03</v>
      </c>
      <c r="C20" s="16">
        <v>14.08</v>
      </c>
    </row>
    <row r="21" spans="1:3" x14ac:dyDescent="0.2">
      <c r="A21" s="3" t="s">
        <v>52</v>
      </c>
      <c r="B21" s="16" t="e">
        <v>#N/A</v>
      </c>
      <c r="C21" s="16">
        <v>0</v>
      </c>
    </row>
    <row r="23" spans="1:3" x14ac:dyDescent="0.2">
      <c r="A23" s="3" t="s">
        <v>53</v>
      </c>
      <c r="B23" s="6">
        <v>0</v>
      </c>
      <c r="C23" s="6">
        <v>0</v>
      </c>
    </row>
    <row r="24" spans="1:3" x14ac:dyDescent="0.2">
      <c r="A24" s="3" t="s">
        <v>54</v>
      </c>
      <c r="B24" s="6">
        <v>0</v>
      </c>
      <c r="C24" s="6">
        <v>0</v>
      </c>
    </row>
    <row r="25" spans="1:3" x14ac:dyDescent="0.2">
      <c r="A25" s="3" t="s">
        <v>55</v>
      </c>
      <c r="B25" s="6">
        <v>0</v>
      </c>
      <c r="C25" s="6">
        <v>0</v>
      </c>
    </row>
    <row r="26" spans="1:3" x14ac:dyDescent="0.2">
      <c r="A26" s="3" t="s">
        <v>56</v>
      </c>
      <c r="B26" s="6">
        <v>0</v>
      </c>
      <c r="C26" s="6">
        <v>0</v>
      </c>
    </row>
    <row r="28" spans="1:3" x14ac:dyDescent="0.2">
      <c r="A28" s="10" t="s">
        <v>63</v>
      </c>
    </row>
    <row r="29" spans="1:3" x14ac:dyDescent="0.2">
      <c r="A29" s="3" t="s">
        <v>64</v>
      </c>
      <c r="B29" s="14">
        <v>0.29540808290689052</v>
      </c>
      <c r="C29" s="15">
        <v>4.4085535479631566E-3</v>
      </c>
    </row>
    <row r="30" spans="1:3" x14ac:dyDescent="0.2">
      <c r="A30" s="3" t="s">
        <v>65</v>
      </c>
      <c r="B30" s="11">
        <v>3.7027027027027031</v>
      </c>
      <c r="C30" s="11">
        <v>13.108108108108105</v>
      </c>
    </row>
    <row r="31" spans="1:3" x14ac:dyDescent="0.2">
      <c r="A31" s="3" t="s">
        <v>66</v>
      </c>
      <c r="B31" s="11">
        <v>6.166666666666667</v>
      </c>
      <c r="C31" s="11">
        <v>6.166666666666667</v>
      </c>
    </row>
    <row r="32" spans="1:3" ht="16.350000000000001" customHeight="1" x14ac:dyDescent="0.2">
      <c r="A32" s="3" t="s">
        <v>57</v>
      </c>
      <c r="B32" s="6">
        <v>8</v>
      </c>
      <c r="C32" s="6">
        <v>12</v>
      </c>
    </row>
    <row r="33" spans="1:3" x14ac:dyDescent="0.2">
      <c r="A33" s="3" t="s">
        <v>58</v>
      </c>
      <c r="B33" s="6">
        <v>8</v>
      </c>
      <c r="C33" s="6">
        <v>3</v>
      </c>
    </row>
    <row r="34" spans="1:3" x14ac:dyDescent="0.2">
      <c r="A34" s="3" t="s">
        <v>59</v>
      </c>
      <c r="B34" s="6">
        <v>3</v>
      </c>
      <c r="C34" s="6">
        <v>1</v>
      </c>
    </row>
    <row r="35" spans="1:3" x14ac:dyDescent="0.2">
      <c r="A35" s="3" t="s">
        <v>60</v>
      </c>
      <c r="B35" s="6">
        <v>5</v>
      </c>
      <c r="C35" s="6">
        <v>7</v>
      </c>
    </row>
    <row r="36" spans="1:3" x14ac:dyDescent="0.2">
      <c r="A36" s="3" t="s">
        <v>61</v>
      </c>
      <c r="B36" s="6">
        <v>5</v>
      </c>
      <c r="C36" s="6">
        <v>9</v>
      </c>
    </row>
    <row r="37" spans="1:3" x14ac:dyDescent="0.2">
      <c r="A37" s="3" t="s">
        <v>62</v>
      </c>
      <c r="B37" s="6">
        <v>8</v>
      </c>
      <c r="C37" s="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M39"/>
  <sheetViews>
    <sheetView workbookViewId="0">
      <selection activeCell="P11" sqref="P11"/>
    </sheetView>
  </sheetViews>
  <sheetFormatPr defaultRowHeight="15" x14ac:dyDescent="0.25"/>
  <cols>
    <col min="6" max="6" width="11.85546875" customWidth="1"/>
    <col min="10" max="10" width="18.7109375" customWidth="1"/>
    <col min="12" max="12" width="16" customWidth="1"/>
  </cols>
  <sheetData>
    <row r="1" spans="4:13" ht="15.75" thickBot="1" x14ac:dyDescent="0.3">
      <c r="D1" t="s">
        <v>71</v>
      </c>
    </row>
    <row r="2" spans="4:13" x14ac:dyDescent="0.25">
      <c r="E2" t="s">
        <v>69</v>
      </c>
      <c r="F2" t="s">
        <v>70</v>
      </c>
      <c r="J2" s="12"/>
      <c r="K2" s="12"/>
      <c r="L2" s="12"/>
      <c r="M2" s="12"/>
    </row>
    <row r="3" spans="4:13" x14ac:dyDescent="0.25">
      <c r="D3" t="s">
        <v>0</v>
      </c>
      <c r="E3">
        <v>0.27</v>
      </c>
      <c r="F3">
        <v>0</v>
      </c>
      <c r="J3" s="1"/>
      <c r="K3" s="1"/>
      <c r="L3" s="1"/>
      <c r="M3" s="1"/>
    </row>
    <row r="4" spans="4:13" x14ac:dyDescent="0.25">
      <c r="D4" t="s">
        <v>19</v>
      </c>
      <c r="E4">
        <v>1.1200000000000001</v>
      </c>
      <c r="F4">
        <v>0</v>
      </c>
      <c r="J4" s="1"/>
      <c r="K4" s="13"/>
      <c r="L4" s="1"/>
      <c r="M4" s="13"/>
    </row>
    <row r="5" spans="4:13" x14ac:dyDescent="0.25">
      <c r="D5" t="s">
        <v>1</v>
      </c>
      <c r="E5">
        <v>2.3199999999999998</v>
      </c>
      <c r="F5">
        <v>0</v>
      </c>
      <c r="J5" s="1"/>
      <c r="K5" s="13"/>
      <c r="L5" s="1"/>
      <c r="M5" s="13"/>
    </row>
    <row r="6" spans="4:13" x14ac:dyDescent="0.25">
      <c r="D6" t="s">
        <v>18</v>
      </c>
      <c r="E6">
        <v>1.7</v>
      </c>
      <c r="F6">
        <v>0</v>
      </c>
      <c r="J6" s="1"/>
      <c r="K6" s="1"/>
      <c r="L6" s="1"/>
      <c r="M6" s="1"/>
    </row>
    <row r="7" spans="4:13" x14ac:dyDescent="0.25">
      <c r="D7" t="s">
        <v>2</v>
      </c>
      <c r="E7">
        <v>0.72</v>
      </c>
      <c r="F7">
        <v>0</v>
      </c>
      <c r="J7" s="1"/>
      <c r="K7" s="1"/>
      <c r="L7" s="1"/>
      <c r="M7" s="1"/>
    </row>
    <row r="8" spans="4:13" x14ac:dyDescent="0.25">
      <c r="D8" t="s">
        <v>20</v>
      </c>
      <c r="E8">
        <v>6.89</v>
      </c>
      <c r="F8">
        <v>0</v>
      </c>
      <c r="J8" s="1"/>
      <c r="K8" s="13"/>
      <c r="L8" s="1"/>
      <c r="M8" s="13"/>
    </row>
    <row r="9" spans="4:13" x14ac:dyDescent="0.25">
      <c r="D9" t="s">
        <v>3</v>
      </c>
      <c r="E9">
        <v>4.3600000000000003</v>
      </c>
      <c r="F9">
        <v>0</v>
      </c>
      <c r="J9" s="1"/>
      <c r="K9" s="13"/>
      <c r="L9" s="1"/>
      <c r="M9" s="13"/>
    </row>
    <row r="10" spans="4:13" x14ac:dyDescent="0.25">
      <c r="D10" t="s">
        <v>21</v>
      </c>
      <c r="E10">
        <v>3.79</v>
      </c>
      <c r="F10">
        <v>0</v>
      </c>
      <c r="J10" s="1"/>
      <c r="K10" s="13"/>
      <c r="L10" s="1"/>
      <c r="M10" s="13"/>
    </row>
    <row r="11" spans="4:13" x14ac:dyDescent="0.25">
      <c r="D11" t="s">
        <v>4</v>
      </c>
      <c r="E11">
        <v>5.21</v>
      </c>
      <c r="F11">
        <v>0</v>
      </c>
      <c r="J11" s="1"/>
      <c r="K11" s="13"/>
      <c r="L11" s="1"/>
      <c r="M11" s="13"/>
    </row>
    <row r="12" spans="4:13" x14ac:dyDescent="0.25">
      <c r="D12" t="s">
        <v>22</v>
      </c>
      <c r="E12">
        <v>7.37</v>
      </c>
      <c r="F12">
        <v>0</v>
      </c>
      <c r="J12" s="1"/>
      <c r="K12" s="1"/>
      <c r="L12" s="1"/>
      <c r="M12" s="1"/>
    </row>
    <row r="13" spans="4:13" x14ac:dyDescent="0.25">
      <c r="D13" t="s">
        <v>5</v>
      </c>
      <c r="E13">
        <v>8.74</v>
      </c>
      <c r="F13">
        <v>0</v>
      </c>
      <c r="J13" s="1"/>
      <c r="K13" s="1"/>
      <c r="L13" s="1"/>
      <c r="M13" s="1"/>
    </row>
    <row r="14" spans="4:13" x14ac:dyDescent="0.25">
      <c r="D14" t="s">
        <v>23</v>
      </c>
      <c r="E14">
        <v>8.75</v>
      </c>
      <c r="F14">
        <v>0</v>
      </c>
      <c r="J14" s="1"/>
      <c r="K14" s="1"/>
      <c r="L14" s="1"/>
      <c r="M14" s="1"/>
    </row>
    <row r="15" spans="4:13" x14ac:dyDescent="0.25">
      <c r="D15" t="s">
        <v>6</v>
      </c>
      <c r="E15">
        <v>8.4</v>
      </c>
      <c r="F15">
        <v>3.27</v>
      </c>
      <c r="J15" s="1"/>
      <c r="K15" s="1"/>
      <c r="L15" s="1"/>
      <c r="M15" s="1"/>
    </row>
    <row r="16" spans="4:13" ht="15.75" thickBot="1" x14ac:dyDescent="0.3">
      <c r="D16" t="s">
        <v>24</v>
      </c>
      <c r="E16">
        <v>14.1</v>
      </c>
      <c r="F16">
        <v>4.1900000000000004</v>
      </c>
      <c r="J16" s="2"/>
      <c r="K16" s="2"/>
      <c r="L16" s="2"/>
      <c r="M16" s="2"/>
    </row>
    <row r="17" spans="4:13" ht="15.75" thickBot="1" x14ac:dyDescent="0.3">
      <c r="D17" t="s">
        <v>7</v>
      </c>
      <c r="E17">
        <v>16.239999999999998</v>
      </c>
      <c r="F17">
        <v>7.33</v>
      </c>
      <c r="L17" s="2"/>
      <c r="M17" s="2"/>
    </row>
    <row r="18" spans="4:13" x14ac:dyDescent="0.25">
      <c r="D18" t="s">
        <v>25</v>
      </c>
      <c r="E18">
        <v>18.649999999999999</v>
      </c>
      <c r="F18">
        <v>4.6900000000000004</v>
      </c>
    </row>
    <row r="19" spans="4:13" x14ac:dyDescent="0.25">
      <c r="D19" t="s">
        <v>8</v>
      </c>
      <c r="E19">
        <v>20.34</v>
      </c>
      <c r="F19">
        <v>9.25</v>
      </c>
    </row>
    <row r="20" spans="4:13" x14ac:dyDescent="0.25">
      <c r="D20" t="s">
        <v>26</v>
      </c>
      <c r="E20">
        <v>17.07</v>
      </c>
      <c r="F20">
        <v>11.12</v>
      </c>
    </row>
    <row r="21" spans="4:13" x14ac:dyDescent="0.25">
      <c r="D21" t="s">
        <v>9</v>
      </c>
      <c r="E21">
        <v>37.04</v>
      </c>
      <c r="F21">
        <v>15.43</v>
      </c>
    </row>
    <row r="22" spans="4:13" x14ac:dyDescent="0.25">
      <c r="D22" t="s">
        <v>31</v>
      </c>
      <c r="E22">
        <v>35.06</v>
      </c>
      <c r="F22">
        <v>11.8</v>
      </c>
    </row>
    <row r="23" spans="4:13" x14ac:dyDescent="0.25">
      <c r="D23" t="s">
        <v>10</v>
      </c>
      <c r="E23">
        <v>26.03</v>
      </c>
      <c r="F23">
        <v>17.04</v>
      </c>
    </row>
    <row r="24" spans="4:13" x14ac:dyDescent="0.25">
      <c r="D24" t="s">
        <v>32</v>
      </c>
      <c r="E24">
        <v>26.91</v>
      </c>
      <c r="F24">
        <v>14.04</v>
      </c>
    </row>
    <row r="25" spans="4:13" x14ac:dyDescent="0.25">
      <c r="D25" t="s">
        <v>11</v>
      </c>
      <c r="E25">
        <v>47.79</v>
      </c>
      <c r="F25">
        <v>22.86</v>
      </c>
    </row>
    <row r="26" spans="4:13" x14ac:dyDescent="0.25">
      <c r="D26" t="s">
        <v>33</v>
      </c>
      <c r="E26">
        <v>37.43</v>
      </c>
      <c r="F26">
        <v>19.48</v>
      </c>
    </row>
    <row r="27" spans="4:13" x14ac:dyDescent="0.25">
      <c r="D27" t="s">
        <v>12</v>
      </c>
      <c r="E27">
        <v>31.24</v>
      </c>
      <c r="F27">
        <v>14.62</v>
      </c>
    </row>
    <row r="28" spans="4:13" x14ac:dyDescent="0.25">
      <c r="D28" t="s">
        <v>34</v>
      </c>
      <c r="E28">
        <v>33.799999999999997</v>
      </c>
      <c r="F28">
        <v>14.08</v>
      </c>
    </row>
    <row r="29" spans="4:13" x14ac:dyDescent="0.25">
      <c r="D29" t="s">
        <v>13</v>
      </c>
      <c r="E29">
        <v>51.03</v>
      </c>
      <c r="F29">
        <v>26.04</v>
      </c>
    </row>
    <row r="30" spans="4:13" x14ac:dyDescent="0.25">
      <c r="D30" t="s">
        <v>35</v>
      </c>
      <c r="E30">
        <v>43.72</v>
      </c>
      <c r="F30">
        <v>16.350000000000001</v>
      </c>
    </row>
    <row r="31" spans="4:13" x14ac:dyDescent="0.25">
      <c r="D31" t="s">
        <v>14</v>
      </c>
      <c r="E31">
        <v>35.200000000000003</v>
      </c>
      <c r="F31">
        <v>13.28</v>
      </c>
    </row>
    <row r="32" spans="4:13" x14ac:dyDescent="0.25">
      <c r="D32" t="s">
        <v>36</v>
      </c>
      <c r="E32">
        <v>39.270000000000003</v>
      </c>
      <c r="F32">
        <v>12.32</v>
      </c>
    </row>
    <row r="33" spans="4:6" x14ac:dyDescent="0.25">
      <c r="D33" t="s">
        <v>15</v>
      </c>
      <c r="E33">
        <v>74.47</v>
      </c>
      <c r="F33">
        <v>21.42</v>
      </c>
    </row>
    <row r="34" spans="4:6" x14ac:dyDescent="0.25">
      <c r="D34" t="s">
        <v>27</v>
      </c>
      <c r="E34">
        <v>61.17</v>
      </c>
      <c r="F34">
        <v>12.62</v>
      </c>
    </row>
    <row r="35" spans="4:6" x14ac:dyDescent="0.25">
      <c r="D35" t="s">
        <v>16</v>
      </c>
      <c r="E35">
        <v>47.53</v>
      </c>
      <c r="F35">
        <v>10.93</v>
      </c>
    </row>
    <row r="36" spans="4:6" x14ac:dyDescent="0.25">
      <c r="D36" t="s">
        <v>28</v>
      </c>
      <c r="E36">
        <v>48.05</v>
      </c>
      <c r="F36">
        <v>9.8800000000000008</v>
      </c>
    </row>
    <row r="37" spans="4:6" x14ac:dyDescent="0.25">
      <c r="D37" t="s">
        <v>29</v>
      </c>
      <c r="E37">
        <v>74.78</v>
      </c>
      <c r="F37">
        <v>16.12</v>
      </c>
    </row>
    <row r="38" spans="4:6" x14ac:dyDescent="0.25">
      <c r="D38" t="s">
        <v>30</v>
      </c>
      <c r="E38">
        <v>51.19</v>
      </c>
      <c r="F38">
        <v>10.25</v>
      </c>
    </row>
    <row r="39" spans="4:6" x14ac:dyDescent="0.25">
      <c r="D39" t="s">
        <v>17</v>
      </c>
      <c r="E39">
        <v>40.4</v>
      </c>
      <c r="F39">
        <v>9.9499999999999993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13" sqref="E13"/>
    </sheetView>
  </sheetViews>
  <sheetFormatPr defaultRowHeight="15" x14ac:dyDescent="0.25"/>
  <sheetData>
    <row r="1" spans="1:3" x14ac:dyDescent="0.25">
      <c r="A1" t="s">
        <v>72</v>
      </c>
      <c r="B1" t="s">
        <v>73</v>
      </c>
    </row>
    <row r="2" spans="1:3" x14ac:dyDescent="0.25">
      <c r="A2" t="s">
        <v>74</v>
      </c>
      <c r="B2" t="s">
        <v>75</v>
      </c>
    </row>
    <row r="3" spans="1:3" x14ac:dyDescent="0.25">
      <c r="A3" t="s">
        <v>76</v>
      </c>
      <c r="B3" t="s">
        <v>77</v>
      </c>
    </row>
    <row r="4" spans="1:3" x14ac:dyDescent="0.25">
      <c r="A4" t="s">
        <v>78</v>
      </c>
      <c r="B4" t="s">
        <v>79</v>
      </c>
    </row>
    <row r="6" spans="1:3" x14ac:dyDescent="0.25">
      <c r="A6" t="s">
        <v>80</v>
      </c>
    </row>
    <row r="7" spans="1:3" x14ac:dyDescent="0.25">
      <c r="A7" t="s">
        <v>81</v>
      </c>
      <c r="B7" t="s">
        <v>3</v>
      </c>
      <c r="C7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9" sqref="L1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9" sqref="Q9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ChartDataSheet_</vt:lpstr>
      <vt:lpstr>Descriptive Statistics</vt:lpstr>
      <vt:lpstr>Dataset</vt:lpstr>
      <vt:lpstr>Variable naming</vt:lpstr>
      <vt:lpstr>Histogram of ipad</vt:lpstr>
      <vt:lpstr>Histogram of iPhone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sunil kumar</dc:creator>
  <cp:lastModifiedBy>sunil kumar</cp:lastModifiedBy>
  <dcterms:created xsi:type="dcterms:W3CDTF">2016-08-27T16:21:32Z</dcterms:created>
  <dcterms:modified xsi:type="dcterms:W3CDTF">2016-08-27T18:01:52Z</dcterms:modified>
</cp:coreProperties>
</file>